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C:\Users\Jean-Pierre Guenter\DATEN\_10 GRAUE PANTHER BERN\Website-Inhalte\Formulare\"/>
    </mc:Choice>
  </mc:AlternateContent>
  <xr:revisionPtr revIDLastSave="0" documentId="8_{461C75DC-9814-486D-976D-BD76EEE4D14A}" xr6:coauthVersionLast="47" xr6:coauthVersionMax="47" xr10:uidLastSave="{00000000-0000-0000-0000-000000000000}"/>
  <bookViews>
    <workbookView xWindow="-108" yWindow="-108" windowWidth="30936" windowHeight="16776" xr2:uid="{E3AC77BD-F06A-FF43-8FC5-31EBEF399BDF}"/>
  </bookViews>
  <sheets>
    <sheet name="Wanderungen" sheetId="3" r:id="rId1"/>
  </sheets>
  <definedNames>
    <definedName name="_xlnm.Print_Area" localSheetId="0">Wanderungen!$A$2:$J$55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31" i="3" l="1"/>
  <c r="I30" i="3"/>
  <c r="I32" i="3"/>
  <c r="I29" i="3"/>
  <c r="H24" i="3" a="1"/>
  <c r="H24" i="3" s="1"/>
  <c r="I33" i="3" l="1"/>
  <c r="H27" i="3"/>
  <c r="I34" i="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<sst xmlns="http://schemas.openxmlformats.org/spreadsheetml/2006/main" count="37" uniqueCount="34">
  <si>
    <t>GRAUE PANTHER BERN</t>
  </si>
  <si>
    <t>Postkonto Graue Panther Bern (GPB)</t>
  </si>
  <si>
    <t>PC 30-7165-0</t>
  </si>
  <si>
    <t>IBAN: CH18 0900 0000 3000 7165 0</t>
  </si>
  <si>
    <t>wird automatisch ausgefüllt:</t>
  </si>
  <si>
    <t>ABRECHNUNG</t>
  </si>
  <si>
    <t>Einnahmen Fr.</t>
  </si>
  <si>
    <t>Ausgaben Fr.</t>
  </si>
  <si>
    <t>Einnahmen</t>
  </si>
  <si>
    <t>Einzelpreis</t>
  </si>
  <si>
    <t>Total Einnahmen</t>
  </si>
  <si>
    <t>Ausgaben</t>
  </si>
  <si>
    <t>Total Ausgaben</t>
  </si>
  <si>
    <t xml:space="preserve">Differenz </t>
  </si>
  <si>
    <t xml:space="preserve">Bemerkungen:   </t>
  </si>
  <si>
    <t>Spenden</t>
  </si>
  <si>
    <t>Diverses</t>
  </si>
  <si>
    <t>Datum:</t>
  </si>
  <si>
    <t>Leitung:</t>
  </si>
  <si>
    <t>Name, Vorname:</t>
  </si>
  <si>
    <t>Beitrag Teilnehmende</t>
  </si>
  <si>
    <r>
      <t xml:space="preserve">Minus-Betrag </t>
    </r>
    <r>
      <rPr>
        <sz val="11"/>
        <color rgb="FF000000"/>
        <rFont val="Arial"/>
        <family val="2"/>
      </rPr>
      <t>wird dir überwiesen; *IBAN-Nr.:</t>
    </r>
  </si>
  <si>
    <t>Anzahl</t>
  </si>
  <si>
    <t>mit Angabe von Datum und Anlass</t>
  </si>
  <si>
    <r>
      <t>Plus-Betrag</t>
    </r>
    <r>
      <rPr>
        <sz val="11"/>
        <rFont val="Arial"/>
        <family val="2"/>
      </rPr>
      <t xml:space="preserve"> bitte auf das Konto des Vereins überweisen,</t>
    </r>
  </si>
  <si>
    <t>Wanderung oder Anlass:</t>
  </si>
  <si>
    <t>Stv. Leitung:</t>
  </si>
  <si>
    <t>Ausnahmsweise erstellt der/die Stv. eine separate Spesenabrechnung</t>
  </si>
  <si>
    <t>* IBAN nur angeben, wenn du im letzten Jahr keine Zahlung erhalten hast oder die IBAN geändert hat</t>
  </si>
  <si>
    <t>Anzahl Teilnehmende:</t>
  </si>
  <si>
    <t xml:space="preserve"> (inkl. Leitung und Stv.)</t>
  </si>
  <si>
    <t>Bitte Abrechnung mit allfälligen Belegen senden an: abrechnung.veranstaltungen@grauepantherbern.ch</t>
  </si>
  <si>
    <t>Visum Ressortverantwortliche/r:</t>
  </si>
  <si>
    <r>
      <t xml:space="preserve">Abrechnung Veranstaltungen </t>
    </r>
    <r>
      <rPr>
        <b/>
        <sz val="9"/>
        <color theme="1"/>
        <rFont val="Arial"/>
        <family val="2"/>
      </rPr>
      <t>gültig ab 1. Januar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</si>
</sst>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2"/>
      <color theme="1"/>
      <name val="Aptos Narrow"/>
      <family val="2"/>
      <scheme val="minor"/>
    </font>
    <font>
      <sz val="12"/>
      <color theme="1"/>
      <name val="Arial"/>
      <family val="2"/>
    </font>
    <font>
      <b/>
      <sz val="14"/>
      <color rgb="FF000000"/>
      <name val="Arial"/>
      <family val="2"/>
    </font>
    <font>
      <sz val="14"/>
      <color theme="1"/>
      <name val="Arial"/>
      <family val="2"/>
    </font>
    <font>
      <sz val="11"/>
      <color rgb="FF000000"/>
      <name val="Arial"/>
      <family val="2"/>
    </font>
    <font>
      <b/>
      <sz val="14"/>
      <color theme="1"/>
      <name val="Arial"/>
      <family val="2"/>
    </font>
    <font>
      <u/>
      <sz val="11"/>
      <color rgb="FF000000"/>
      <name val="Arial"/>
      <family val="2"/>
    </font>
    <font>
      <i/>
      <sz val="11"/>
      <color theme="1"/>
      <name val="Arial"/>
      <family val="2"/>
    </font>
    <font>
      <i/>
      <sz val="11"/>
      <color rgb="FF000000"/>
      <name val="Arial"/>
      <family val="2"/>
    </font>
    <font>
      <b/>
      <sz val="11"/>
      <color rgb="FF000000"/>
      <name val="Arial"/>
      <family val="2"/>
    </font>
    <font>
      <b/>
      <u/>
      <sz val="11"/>
      <color rgb="FF00000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0"/>
      <color rgb="FF000000"/>
      <name val="Arial"/>
      <family val="2"/>
    </font>
    <font>
      <i/>
      <sz val="10"/>
      <color theme="1"/>
      <name val="Arial"/>
      <family val="2"/>
    </font>
    <font>
      <sz val="11"/>
      <color theme="7" tint="-0.249977111117893"/>
      <name val="Calibri"/>
      <family val="2"/>
    </font>
    <font>
      <u/>
      <sz val="12"/>
      <color theme="10"/>
      <name val="Aptos Narrow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rgb="FFC00000"/>
      </top>
      <bottom/>
      <diagonal/>
    </border>
    <border>
      <left style="thin">
        <color rgb="FFC00000"/>
      </left>
      <right/>
      <top/>
      <bottom/>
      <diagonal/>
    </border>
    <border>
      <left/>
      <right style="thin">
        <color rgb="FFC00000"/>
      </right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/>
    </xf>
    <xf numFmtId="0" fontId="3" fillId="0" borderId="0" xfId="0" applyFont="1"/>
    <xf numFmtId="0" fontId="4" fillId="0" borderId="0" xfId="0" applyFont="1" applyAlignment="1">
      <alignment vertical="center" wrapText="1"/>
    </xf>
    <xf numFmtId="0" fontId="5" fillId="0" borderId="0" xfId="0" applyFont="1"/>
    <xf numFmtId="0" fontId="4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7" fillId="0" borderId="0" xfId="0" applyFont="1"/>
    <xf numFmtId="0" fontId="8" fillId="0" borderId="0" xfId="0" applyFont="1" applyAlignment="1">
      <alignment vertical="center"/>
    </xf>
    <xf numFmtId="0" fontId="4" fillId="0" borderId="4" xfId="0" applyFont="1" applyBorder="1" applyAlignment="1">
      <alignment vertical="center"/>
    </xf>
    <xf numFmtId="0" fontId="9" fillId="0" borderId="1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9" fillId="0" borderId="10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0" xfId="0" applyFont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9" fillId="0" borderId="5" xfId="0" applyFont="1" applyBorder="1" applyAlignment="1">
      <alignment horizontal="right" vertical="center"/>
    </xf>
    <xf numFmtId="0" fontId="10" fillId="0" borderId="6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4" fillId="0" borderId="8" xfId="0" applyFont="1" applyBorder="1" applyAlignment="1">
      <alignment horizontal="right" vertical="center"/>
    </xf>
    <xf numFmtId="0" fontId="9" fillId="0" borderId="5" xfId="0" applyFont="1" applyBorder="1" applyAlignment="1">
      <alignment vertical="center"/>
    </xf>
    <xf numFmtId="0" fontId="9" fillId="0" borderId="6" xfId="0" applyFont="1" applyBorder="1" applyAlignment="1">
      <alignment horizontal="right" vertical="center"/>
    </xf>
    <xf numFmtId="0" fontId="4" fillId="0" borderId="10" xfId="0" applyFont="1" applyBorder="1" applyAlignment="1">
      <alignment vertical="center"/>
    </xf>
    <xf numFmtId="0" fontId="9" fillId="0" borderId="12" xfId="0" applyFont="1" applyBorder="1" applyAlignment="1">
      <alignment horizontal="right" vertical="center"/>
    </xf>
    <xf numFmtId="0" fontId="12" fillId="0" borderId="8" xfId="0" applyFont="1" applyBorder="1" applyAlignment="1">
      <alignment vertical="center"/>
    </xf>
    <xf numFmtId="14" fontId="13" fillId="0" borderId="0" xfId="0" applyNumberFormat="1" applyFont="1"/>
    <xf numFmtId="0" fontId="13" fillId="0" borderId="0" xfId="0" applyFont="1"/>
    <xf numFmtId="0" fontId="13" fillId="0" borderId="13" xfId="0" applyFont="1" applyBorder="1"/>
    <xf numFmtId="0" fontId="9" fillId="0" borderId="2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13" fillId="0" borderId="4" xfId="0" applyFont="1" applyBorder="1"/>
    <xf numFmtId="0" fontId="13" fillId="0" borderId="2" xfId="0" applyFont="1" applyBorder="1"/>
    <xf numFmtId="0" fontId="14" fillId="0" borderId="3" xfId="0" applyFont="1" applyBorder="1"/>
    <xf numFmtId="0" fontId="9" fillId="0" borderId="0" xfId="0" applyFont="1" applyAlignment="1">
      <alignment horizontal="right" vertical="center"/>
    </xf>
    <xf numFmtId="0" fontId="15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16" fillId="0" borderId="0" xfId="0" applyFont="1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2" borderId="0" xfId="0" applyFont="1" applyFill="1"/>
    <xf numFmtId="0" fontId="9" fillId="2" borderId="9" xfId="0" applyFont="1" applyFill="1" applyBorder="1" applyAlignment="1">
      <alignment vertical="center"/>
    </xf>
    <xf numFmtId="0" fontId="9" fillId="2" borderId="7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17" fillId="0" borderId="0" xfId="0" quotePrefix="1" applyFont="1" applyAlignment="1">
      <alignment vertical="center"/>
    </xf>
    <xf numFmtId="0" fontId="18" fillId="0" borderId="0" xfId="1"/>
    <xf numFmtId="0" fontId="13" fillId="0" borderId="0" xfId="0" applyFont="1" applyAlignment="1">
      <alignment horizontal="left"/>
    </xf>
    <xf numFmtId="14" fontId="19" fillId="0" borderId="0" xfId="0" applyNumberFormat="1" applyFont="1"/>
    <xf numFmtId="0" fontId="20" fillId="0" borderId="0" xfId="0" applyFont="1" applyAlignment="1">
      <alignment horizontal="left" vertical="center"/>
    </xf>
    <xf numFmtId="0" fontId="13" fillId="3" borderId="0" xfId="0" applyFont="1" applyFill="1" applyAlignment="1">
      <alignment horizontal="left"/>
    </xf>
    <xf numFmtId="14" fontId="13" fillId="3" borderId="0" xfId="0" applyNumberFormat="1" applyFont="1" applyFill="1" applyAlignment="1">
      <alignment horizontal="left"/>
    </xf>
    <xf numFmtId="14" fontId="20" fillId="0" borderId="0" xfId="0" applyNumberFormat="1" applyFont="1" applyAlignment="1">
      <alignment horizontal="right" vertical="center"/>
    </xf>
    <xf numFmtId="0" fontId="13" fillId="0" borderId="25" xfId="0" applyFont="1" applyBorder="1"/>
    <xf numFmtId="0" fontId="13" fillId="0" borderId="26" xfId="0" applyFont="1" applyBorder="1"/>
    <xf numFmtId="0" fontId="4" fillId="0" borderId="27" xfId="0" applyFont="1" applyBorder="1" applyAlignment="1">
      <alignment horizontal="right" vertical="center"/>
    </xf>
    <xf numFmtId="0" fontId="13" fillId="0" borderId="20" xfId="0" applyFont="1" applyBorder="1"/>
    <xf numFmtId="0" fontId="13" fillId="0" borderId="21" xfId="0" applyFont="1" applyBorder="1"/>
    <xf numFmtId="0" fontId="13" fillId="0" borderId="22" xfId="0" applyFont="1" applyBorder="1"/>
    <xf numFmtId="0" fontId="13" fillId="0" borderId="14" xfId="0" applyFont="1" applyBorder="1" applyAlignment="1">
      <alignment vertical="top" wrapText="1"/>
    </xf>
    <xf numFmtId="0" fontId="13" fillId="0" borderId="15" xfId="0" applyFont="1" applyBorder="1" applyAlignment="1">
      <alignment vertical="top" wrapText="1"/>
    </xf>
    <xf numFmtId="0" fontId="13" fillId="0" borderId="16" xfId="0" applyFont="1" applyBorder="1" applyAlignment="1">
      <alignment vertical="top" wrapText="1"/>
    </xf>
    <xf numFmtId="0" fontId="13" fillId="0" borderId="23" xfId="0" applyFont="1" applyBorder="1" applyAlignment="1">
      <alignment vertical="top" wrapText="1"/>
    </xf>
    <xf numFmtId="0" fontId="13" fillId="0" borderId="0" xfId="0" applyFont="1" applyAlignment="1">
      <alignment vertical="top" wrapText="1"/>
    </xf>
    <xf numFmtId="0" fontId="13" fillId="0" borderId="24" xfId="0" applyFont="1" applyBorder="1" applyAlignment="1">
      <alignment vertical="top" wrapText="1"/>
    </xf>
    <xf numFmtId="0" fontId="13" fillId="0" borderId="17" xfId="0" applyFont="1" applyBorder="1" applyAlignment="1">
      <alignment vertical="top" wrapText="1"/>
    </xf>
    <xf numFmtId="0" fontId="13" fillId="0" borderId="18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4" fillId="0" borderId="25" xfId="0" applyFont="1" applyBorder="1" applyAlignment="1">
      <alignment horizontal="left" vertical="center"/>
    </xf>
    <xf numFmtId="0" fontId="0" fillId="0" borderId="25" xfId="0" applyBorder="1" applyAlignment="1">
      <alignment vertical="center"/>
    </xf>
    <xf numFmtId="0" fontId="4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4" fillId="0" borderId="26" xfId="0" applyFont="1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27" xfId="0" applyBorder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9" xfId="0" applyFont="1" applyBorder="1" applyAlignment="1">
      <alignment vertical="center"/>
    </xf>
    <xf numFmtId="0" fontId="4" fillId="0" borderId="0" xfId="0" applyFont="1" applyAlignment="1">
      <alignment vertical="center"/>
    </xf>
    <xf numFmtId="2" fontId="4" fillId="3" borderId="0" xfId="0" applyNumberFormat="1" applyFont="1" applyFill="1" applyAlignment="1">
      <alignment horizontal="left" vertical="center"/>
    </xf>
    <xf numFmtId="0" fontId="13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13" fillId="3" borderId="0" xfId="0" applyFont="1" applyFill="1"/>
    <xf numFmtId="0" fontId="0" fillId="3" borderId="0" xfId="0" applyFill="1"/>
    <xf numFmtId="0" fontId="11" fillId="0" borderId="9" xfId="0" applyFont="1" applyBorder="1" applyAlignment="1">
      <alignment vertical="center"/>
    </xf>
    <xf numFmtId="0" fontId="11" fillId="0" borderId="0" xfId="0" applyFont="1" applyAlignment="1">
      <alignment vertic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558800</xdr:colOff>
      <xdr:row>1</xdr:row>
      <xdr:rowOff>82550</xdr:rowOff>
    </xdr:from>
    <xdr:to>
      <xdr:col>8</xdr:col>
      <xdr:colOff>850901</xdr:colOff>
      <xdr:row>4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2D5D63-9969-8DF6-24A2-EA7C9974F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82550"/>
          <a:ext cx="1333501" cy="50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247650</xdr:colOff>
      <xdr:row>35</xdr:row>
      <xdr:rowOff>121177</xdr:rowOff>
    </xdr:from>
    <xdr:to>
      <xdr:col>8</xdr:col>
      <xdr:colOff>258854</xdr:colOff>
      <xdr:row>41</xdr:row>
      <xdr:rowOff>32134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4D02995-4125-ACD4-80B3-34BC539249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5048" t="7755" r="21477" b="7911"/>
        <a:stretch>
          <a:fillRect/>
        </a:stretch>
      </xdr:blipFill>
      <xdr:spPr bwMode="auto">
        <a:xfrm rot="5400000">
          <a:off x="4260173" y="6059104"/>
          <a:ext cx="1053957" cy="105260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AEFEA-D30E-46C5-BC45-840739237379}">
  <dimension ref="B2:L67"/>
  <sheetViews>
    <sheetView tabSelected="1" zoomScale="120" zoomScaleNormal="120" zoomScalePageLayoutView="125" workbookViewId="0">
      <selection activeCell="H4" sqref="H4"/>
    </sheetView>
  </sheetViews>
  <sheetFormatPr baseColWidth="10" defaultColWidth="10.796875" defaultRowHeight="15.45" customHeight="1" x14ac:dyDescent="0.25"/>
  <cols>
    <col min="1" max="3" width="2.796875" style="1" customWidth="1"/>
    <col min="4" max="4" width="10.796875" style="1"/>
    <col min="5" max="5" width="12" style="1" customWidth="1"/>
    <col min="6" max="6" width="10.796875" style="1"/>
    <col min="7" max="7" width="10.5" style="1" customWidth="1"/>
    <col min="8" max="8" width="13.69921875" style="1" customWidth="1"/>
    <col min="9" max="9" width="12.796875" style="1" customWidth="1"/>
    <col min="10" max="10" width="3.5" style="1" customWidth="1"/>
    <col min="11" max="16384" width="10.796875" style="1"/>
  </cols>
  <sheetData>
    <row r="2" spans="2:9" ht="17.399999999999999" x14ac:dyDescent="0.25">
      <c r="B2" s="2" t="s">
        <v>0</v>
      </c>
      <c r="C2" s="2"/>
      <c r="E2" s="2"/>
    </row>
    <row r="3" spans="2:9" ht="7.05" customHeight="1" x14ac:dyDescent="0.3">
      <c r="E3" s="3"/>
      <c r="G3" s="77"/>
      <c r="H3" s="77"/>
      <c r="I3" s="77"/>
    </row>
    <row r="4" spans="2:9" ht="17.399999999999999" x14ac:dyDescent="0.3">
      <c r="B4" s="5" t="s">
        <v>33</v>
      </c>
      <c r="C4" s="5"/>
      <c r="E4" s="39"/>
      <c r="G4" s="6"/>
      <c r="H4" s="6"/>
      <c r="I4" s="6"/>
    </row>
    <row r="5" spans="2:9" ht="15.45" customHeight="1" x14ac:dyDescent="0.25">
      <c r="G5" s="4"/>
      <c r="H5" s="4"/>
      <c r="I5" s="4"/>
    </row>
    <row r="6" spans="2:9" ht="15.45" customHeight="1" x14ac:dyDescent="0.25">
      <c r="G6" s="4"/>
      <c r="H6" s="4"/>
      <c r="I6" s="4"/>
    </row>
    <row r="7" spans="2:9" s="29" customFormat="1" ht="15" customHeight="1" x14ac:dyDescent="0.25">
      <c r="B7" s="7" t="s">
        <v>19</v>
      </c>
      <c r="C7" s="7"/>
      <c r="D7" s="7"/>
      <c r="E7" s="7"/>
      <c r="F7" s="80"/>
      <c r="G7" s="73"/>
      <c r="H7" s="73"/>
      <c r="I7" s="73"/>
    </row>
    <row r="8" spans="2:9" s="29" customFormat="1" ht="4.95" customHeight="1" x14ac:dyDescent="0.25">
      <c r="B8" s="7"/>
      <c r="G8" s="4"/>
      <c r="H8" s="4"/>
      <c r="I8" s="4"/>
    </row>
    <row r="9" spans="2:9" s="29" customFormat="1" ht="15.45" customHeight="1" x14ac:dyDescent="0.3">
      <c r="B9" s="29" t="s">
        <v>25</v>
      </c>
      <c r="F9" s="81"/>
      <c r="G9" s="82"/>
      <c r="H9" s="82"/>
      <c r="I9" s="82"/>
    </row>
    <row r="10" spans="2:9" s="29" customFormat="1" ht="4.95" customHeight="1" x14ac:dyDescent="0.25">
      <c r="B10" s="7"/>
      <c r="G10" s="4"/>
      <c r="H10" s="4"/>
      <c r="I10" s="4"/>
    </row>
    <row r="11" spans="2:9" s="29" customFormat="1" ht="15.45" customHeight="1" x14ac:dyDescent="0.25">
      <c r="B11" s="49" t="s">
        <v>17</v>
      </c>
      <c r="C11" s="49"/>
      <c r="D11" s="49"/>
      <c r="E11" s="49"/>
      <c r="F11" s="53"/>
      <c r="G11" s="49"/>
      <c r="H11" s="49"/>
      <c r="I11" s="49"/>
    </row>
    <row r="12" spans="2:9" s="29" customFormat="1" ht="4.95" customHeight="1" x14ac:dyDescent="0.25">
      <c r="B12" s="7"/>
      <c r="G12" s="4"/>
      <c r="H12" s="4"/>
      <c r="I12" s="4"/>
    </row>
    <row r="13" spans="2:9" s="29" customFormat="1" ht="15.45" customHeight="1" x14ac:dyDescent="0.25">
      <c r="B13" s="29" t="s">
        <v>29</v>
      </c>
      <c r="F13" s="52"/>
      <c r="G13" s="79" t="s">
        <v>30</v>
      </c>
      <c r="H13" s="75"/>
      <c r="I13" s="75"/>
    </row>
    <row r="14" spans="2:9" s="29" customFormat="1" ht="4.95" customHeight="1" x14ac:dyDescent="0.25">
      <c r="B14" s="7"/>
      <c r="G14" s="4"/>
      <c r="H14" s="4"/>
      <c r="I14" s="4"/>
    </row>
    <row r="15" spans="2:9" s="29" customFormat="1" ht="15.45" customHeight="1" x14ac:dyDescent="0.3">
      <c r="B15" s="29" t="s">
        <v>18</v>
      </c>
      <c r="F15" s="83"/>
      <c r="G15" s="84"/>
      <c r="H15" s="84"/>
      <c r="I15" s="84"/>
    </row>
    <row r="16" spans="2:9" s="29" customFormat="1" ht="4.95" customHeight="1" x14ac:dyDescent="0.25">
      <c r="B16" s="7"/>
      <c r="G16" s="4"/>
      <c r="H16" s="4"/>
      <c r="I16" s="4"/>
    </row>
    <row r="17" spans="2:12" s="29" customFormat="1" ht="15.6" x14ac:dyDescent="0.3">
      <c r="B17" s="29" t="s">
        <v>26</v>
      </c>
      <c r="F17" s="83"/>
      <c r="G17" s="84"/>
      <c r="H17" s="84"/>
      <c r="I17" s="84"/>
    </row>
    <row r="18" spans="2:12" s="29" customFormat="1" ht="4.95" customHeight="1" x14ac:dyDescent="0.25">
      <c r="G18" s="4"/>
      <c r="H18" s="4"/>
      <c r="I18" s="4"/>
    </row>
    <row r="19" spans="2:12" s="29" customFormat="1" ht="15.45" customHeight="1" x14ac:dyDescent="0.3">
      <c r="B19" s="30"/>
      <c r="D19" s="8" t="s">
        <v>27</v>
      </c>
      <c r="E19" s="7"/>
      <c r="F19" s="7"/>
      <c r="G19" s="7"/>
      <c r="H19" s="7"/>
      <c r="I19" s="7"/>
    </row>
    <row r="20" spans="2:12" s="29" customFormat="1" ht="5.55" customHeight="1" x14ac:dyDescent="0.25">
      <c r="D20" s="7"/>
      <c r="E20" s="7"/>
      <c r="F20" s="7"/>
      <c r="G20" s="7"/>
      <c r="H20" s="7"/>
      <c r="I20" s="7"/>
    </row>
    <row r="21" spans="2:12" s="29" customFormat="1" ht="15.45" customHeight="1" thickBot="1" x14ac:dyDescent="0.3">
      <c r="G21" s="9"/>
      <c r="H21" s="10" t="s">
        <v>4</v>
      </c>
    </row>
    <row r="22" spans="2:12" s="29" customFormat="1" ht="15.45" customHeight="1" thickBot="1" x14ac:dyDescent="0.3">
      <c r="B22" s="11" t="s">
        <v>5</v>
      </c>
      <c r="C22" s="34"/>
      <c r="D22" s="34"/>
      <c r="E22" s="31"/>
      <c r="F22" s="12"/>
      <c r="G22" s="12"/>
      <c r="H22" s="13" t="s">
        <v>6</v>
      </c>
      <c r="I22" s="13" t="s">
        <v>7</v>
      </c>
    </row>
    <row r="23" spans="2:12" s="29" customFormat="1" ht="15.45" customHeight="1" x14ac:dyDescent="0.25">
      <c r="B23" s="43" t="s">
        <v>8</v>
      </c>
      <c r="C23" s="42"/>
      <c r="D23" s="42"/>
      <c r="E23" s="45"/>
      <c r="F23" s="46" t="s">
        <v>22</v>
      </c>
      <c r="G23" s="46" t="s">
        <v>9</v>
      </c>
      <c r="H23" s="14"/>
      <c r="I23" s="15"/>
    </row>
    <row r="24" spans="2:12" s="29" customFormat="1" ht="15.45" customHeight="1" x14ac:dyDescent="0.25">
      <c r="B24" s="78" t="s">
        <v>20</v>
      </c>
      <c r="C24" s="79"/>
      <c r="D24" s="79"/>
      <c r="E24" s="79"/>
      <c r="F24" s="29">
        <v>0</v>
      </c>
      <c r="G24" s="16">
        <v>0</v>
      </c>
      <c r="H24" s="17" cm="1">
        <f t="array" ref="H24">MMULT(F24,G24)</f>
        <v>0</v>
      </c>
      <c r="I24" s="15"/>
    </row>
    <row r="25" spans="2:12" s="29" customFormat="1" ht="15.45" customHeight="1" x14ac:dyDescent="0.25">
      <c r="B25" s="78" t="s">
        <v>15</v>
      </c>
      <c r="C25" s="79"/>
      <c r="D25" s="79"/>
      <c r="E25" s="79"/>
      <c r="H25" s="17">
        <v>0</v>
      </c>
      <c r="I25" s="15"/>
    </row>
    <row r="26" spans="2:12" s="29" customFormat="1" ht="15.45" customHeight="1" x14ac:dyDescent="0.25">
      <c r="B26" s="78" t="s">
        <v>16</v>
      </c>
      <c r="C26" s="79"/>
      <c r="D26" s="79"/>
      <c r="E26" s="79"/>
      <c r="H26" s="17">
        <v>0</v>
      </c>
      <c r="I26" s="15"/>
    </row>
    <row r="27" spans="2:12" s="29" customFormat="1" ht="15.45" customHeight="1" thickBot="1" x14ac:dyDescent="0.3">
      <c r="B27" s="35" t="s">
        <v>10</v>
      </c>
      <c r="C27" s="33"/>
      <c r="D27" s="32"/>
      <c r="E27" s="32"/>
      <c r="F27" s="33"/>
      <c r="G27" s="33"/>
      <c r="H27" s="18">
        <f>SUM(H24:H26)</f>
        <v>0</v>
      </c>
      <c r="I27" s="19"/>
    </row>
    <row r="28" spans="2:12" s="29" customFormat="1" ht="15.45" customHeight="1" x14ac:dyDescent="0.25">
      <c r="B28" s="44" t="s">
        <v>11</v>
      </c>
      <c r="C28" s="42"/>
      <c r="D28" s="42"/>
      <c r="E28" s="42"/>
      <c r="F28" s="46" t="s">
        <v>22</v>
      </c>
      <c r="G28" s="46" t="s">
        <v>9</v>
      </c>
      <c r="H28" s="14"/>
      <c r="I28" s="15"/>
    </row>
    <row r="29" spans="2:12" s="29" customFormat="1" ht="15.45" customHeight="1" x14ac:dyDescent="0.25">
      <c r="B29" s="78"/>
      <c r="C29" s="79"/>
      <c r="D29" s="79"/>
      <c r="E29" s="79"/>
      <c r="F29" s="29">
        <v>0</v>
      </c>
      <c r="G29" s="29">
        <v>0</v>
      </c>
      <c r="H29" s="14"/>
      <c r="I29" s="22">
        <f>IF(F29&lt;&gt;0,F29*G29,1*G29)</f>
        <v>0</v>
      </c>
      <c r="L29" s="47"/>
    </row>
    <row r="30" spans="2:12" s="29" customFormat="1" ht="15.45" customHeight="1" x14ac:dyDescent="0.25">
      <c r="B30" s="78"/>
      <c r="C30" s="79"/>
      <c r="D30" s="79"/>
      <c r="E30" s="79"/>
      <c r="F30" s="29">
        <v>0</v>
      </c>
      <c r="G30" s="29">
        <v>0</v>
      </c>
      <c r="H30" s="14"/>
      <c r="I30" s="22">
        <f t="shared" ref="I30:I32" si="0">IF(F30&lt;&gt;0,F30*G30,1*G30)</f>
        <v>0</v>
      </c>
    </row>
    <row r="31" spans="2:12" s="29" customFormat="1" ht="15.45" customHeight="1" x14ac:dyDescent="0.25">
      <c r="B31" s="78"/>
      <c r="C31" s="79"/>
      <c r="D31" s="79"/>
      <c r="E31" s="79"/>
      <c r="F31" s="29">
        <v>0</v>
      </c>
      <c r="G31" s="29">
        <v>0</v>
      </c>
      <c r="H31" s="14"/>
      <c r="I31" s="22">
        <f t="shared" si="0"/>
        <v>0</v>
      </c>
    </row>
    <row r="32" spans="2:12" s="29" customFormat="1" ht="15.45" customHeight="1" x14ac:dyDescent="0.25">
      <c r="B32" s="85"/>
      <c r="C32" s="86"/>
      <c r="D32" s="86"/>
      <c r="E32" s="86"/>
      <c r="F32" s="29">
        <v>0</v>
      </c>
      <c r="G32" s="29">
        <v>0</v>
      </c>
      <c r="H32" s="14"/>
      <c r="I32" s="22">
        <f t="shared" si="0"/>
        <v>0</v>
      </c>
    </row>
    <row r="33" spans="2:9" s="29" customFormat="1" ht="15.45" customHeight="1" thickBot="1" x14ac:dyDescent="0.3">
      <c r="B33" s="20" t="s">
        <v>12</v>
      </c>
      <c r="E33" s="32"/>
      <c r="F33" s="10"/>
      <c r="G33" s="10"/>
      <c r="H33" s="23"/>
      <c r="I33" s="24">
        <f>SUM(I29:I32)</f>
        <v>0</v>
      </c>
    </row>
    <row r="34" spans="2:9" s="29" customFormat="1" ht="15.45" customHeight="1" thickBot="1" x14ac:dyDescent="0.3">
      <c r="B34" s="11" t="s">
        <v>13</v>
      </c>
      <c r="C34" s="34"/>
      <c r="D34" s="34"/>
      <c r="E34" s="12"/>
      <c r="F34" s="12"/>
      <c r="G34" s="12"/>
      <c r="H34" s="25"/>
      <c r="I34" s="26">
        <f>SUM(H27-I33)</f>
        <v>0</v>
      </c>
    </row>
    <row r="35" spans="2:9" s="29" customFormat="1" ht="13.95" customHeight="1" x14ac:dyDescent="0.25">
      <c r="B35" s="21"/>
      <c r="E35" s="6"/>
      <c r="F35" s="6"/>
      <c r="G35" s="6"/>
      <c r="H35" s="6"/>
      <c r="I35" s="36"/>
    </row>
    <row r="36" spans="2:9" s="29" customFormat="1" ht="15.45" customHeight="1" x14ac:dyDescent="0.25">
      <c r="B36" s="27" t="s">
        <v>24</v>
      </c>
      <c r="E36" s="6"/>
      <c r="F36" s="6"/>
      <c r="H36" s="6"/>
      <c r="I36" s="6"/>
    </row>
    <row r="37" spans="2:9" s="29" customFormat="1" ht="15.45" customHeight="1" x14ac:dyDescent="0.25">
      <c r="B37" s="40" t="s">
        <v>23</v>
      </c>
      <c r="E37" s="6"/>
      <c r="F37" s="6"/>
      <c r="H37" s="6"/>
      <c r="I37" s="6"/>
    </row>
    <row r="38" spans="2:9" s="29" customFormat="1" ht="15.45" customHeight="1" x14ac:dyDescent="0.25">
      <c r="B38" s="41"/>
      <c r="E38" s="6"/>
      <c r="F38" s="6"/>
      <c r="H38" s="6"/>
      <c r="I38" s="6"/>
    </row>
    <row r="39" spans="2:9" s="29" customFormat="1" ht="15.45" customHeight="1" x14ac:dyDescent="0.25">
      <c r="B39" s="6" t="s">
        <v>1</v>
      </c>
      <c r="E39" s="6"/>
      <c r="F39" s="6"/>
      <c r="H39" s="6"/>
      <c r="I39" s="6"/>
    </row>
    <row r="40" spans="2:9" s="29" customFormat="1" ht="15.45" customHeight="1" x14ac:dyDescent="0.25">
      <c r="B40" s="6" t="s">
        <v>2</v>
      </c>
      <c r="E40" s="6"/>
      <c r="F40" s="6"/>
      <c r="H40" s="6"/>
      <c r="I40" s="6"/>
    </row>
    <row r="41" spans="2:9" s="29" customFormat="1" ht="15.45" customHeight="1" x14ac:dyDescent="0.25">
      <c r="B41" s="6" t="s">
        <v>3</v>
      </c>
      <c r="E41" s="6"/>
      <c r="F41" s="6"/>
      <c r="H41" s="6"/>
      <c r="I41" s="6"/>
    </row>
    <row r="42" spans="2:9" s="29" customFormat="1" ht="15.45" customHeight="1" x14ac:dyDescent="0.25">
      <c r="E42" s="6"/>
      <c r="F42" s="6"/>
      <c r="H42" s="6"/>
      <c r="I42" s="6"/>
    </row>
    <row r="43" spans="2:9" s="29" customFormat="1" ht="15.45" customHeight="1" x14ac:dyDescent="0.25">
      <c r="B43" s="21" t="s">
        <v>21</v>
      </c>
      <c r="E43" s="14"/>
      <c r="F43" s="6"/>
      <c r="G43" s="58"/>
      <c r="H43" s="59"/>
      <c r="I43" s="60"/>
    </row>
    <row r="44" spans="2:9" s="29" customFormat="1" ht="15.45" customHeight="1" x14ac:dyDescent="0.25">
      <c r="B44" s="37" t="s">
        <v>28</v>
      </c>
      <c r="E44" s="6"/>
      <c r="F44" s="6"/>
      <c r="H44" s="6"/>
      <c r="I44" s="6"/>
    </row>
    <row r="45" spans="2:9" s="29" customFormat="1" ht="15.45" customHeight="1" x14ac:dyDescent="0.25">
      <c r="D45" s="21"/>
      <c r="E45" s="6"/>
      <c r="F45" s="6"/>
      <c r="H45" s="6"/>
      <c r="I45" s="6"/>
    </row>
    <row r="46" spans="2:9" s="29" customFormat="1" ht="15.45" customHeight="1" x14ac:dyDescent="0.25">
      <c r="B46" s="6" t="s">
        <v>14</v>
      </c>
      <c r="C46" s="6"/>
      <c r="E46" s="61"/>
      <c r="F46" s="62"/>
      <c r="G46" s="62"/>
      <c r="H46" s="62"/>
      <c r="I46" s="63"/>
    </row>
    <row r="47" spans="2:9" s="29" customFormat="1" ht="15.45" customHeight="1" x14ac:dyDescent="0.25">
      <c r="B47" s="6"/>
      <c r="C47" s="6"/>
      <c r="E47" s="64"/>
      <c r="F47" s="65"/>
      <c r="G47" s="65"/>
      <c r="H47" s="65"/>
      <c r="I47" s="66"/>
    </row>
    <row r="48" spans="2:9" s="29" customFormat="1" ht="15.45" customHeight="1" x14ac:dyDescent="0.25">
      <c r="E48" s="64"/>
      <c r="F48" s="65"/>
      <c r="G48" s="65"/>
      <c r="H48" s="65"/>
      <c r="I48" s="66"/>
    </row>
    <row r="49" spans="2:10" s="29" customFormat="1" ht="15.45" customHeight="1" x14ac:dyDescent="0.25">
      <c r="E49" s="67"/>
      <c r="F49" s="68"/>
      <c r="G49" s="68"/>
      <c r="H49" s="68"/>
      <c r="I49" s="69"/>
    </row>
    <row r="50" spans="2:10" s="29" customFormat="1" ht="15.45" customHeight="1" x14ac:dyDescent="0.25"/>
    <row r="51" spans="2:10" s="29" customFormat="1" ht="15.45" customHeight="1" x14ac:dyDescent="0.25">
      <c r="B51" s="51" t="s">
        <v>17</v>
      </c>
      <c r="C51" s="38"/>
      <c r="D51" s="54"/>
      <c r="E51" s="57"/>
      <c r="F51" s="70" t="s">
        <v>32</v>
      </c>
      <c r="G51" s="71"/>
      <c r="H51" s="71"/>
      <c r="I51" s="71"/>
      <c r="J51" s="56"/>
    </row>
    <row r="52" spans="2:10" s="29" customFormat="1" ht="15.45" customHeight="1" x14ac:dyDescent="0.25">
      <c r="B52" s="72"/>
      <c r="C52" s="73"/>
      <c r="D52" s="73"/>
      <c r="E52" s="38"/>
      <c r="F52" s="74"/>
      <c r="G52" s="75"/>
      <c r="H52" s="75"/>
      <c r="I52" s="76"/>
    </row>
    <row r="53" spans="2:10" s="29" customFormat="1" ht="15.45" customHeight="1" x14ac:dyDescent="0.25">
      <c r="D53" s="28"/>
      <c r="F53" s="55"/>
      <c r="G53" s="55"/>
      <c r="H53" s="55"/>
      <c r="I53" s="55"/>
    </row>
    <row r="54" spans="2:10" s="29" customFormat="1" ht="15.45" customHeight="1" x14ac:dyDescent="0.25">
      <c r="B54" s="50" t="s">
        <v>31</v>
      </c>
    </row>
    <row r="55" spans="2:10" s="29" customFormat="1" ht="15.45" customHeight="1" x14ac:dyDescent="0.3">
      <c r="B55" s="48"/>
    </row>
    <row r="56" spans="2:10" s="29" customFormat="1" ht="15.45" customHeight="1" x14ac:dyDescent="0.25"/>
    <row r="57" spans="2:10" s="29" customFormat="1" ht="15.45" customHeight="1" x14ac:dyDescent="0.25"/>
    <row r="58" spans="2:10" s="29" customFormat="1" ht="15.45" customHeight="1" x14ac:dyDescent="0.25"/>
    <row r="59" spans="2:10" s="29" customFormat="1" ht="15.45" customHeight="1" x14ac:dyDescent="0.25"/>
    <row r="60" spans="2:10" s="29" customFormat="1" ht="15.45" customHeight="1" x14ac:dyDescent="0.25"/>
    <row r="61" spans="2:10" s="29" customFormat="1" ht="15.45" customHeight="1" x14ac:dyDescent="0.25"/>
    <row r="62" spans="2:10" s="29" customFormat="1" ht="15.45" customHeight="1" x14ac:dyDescent="0.25"/>
    <row r="63" spans="2:10" s="29" customFormat="1" ht="15.45" customHeight="1" x14ac:dyDescent="0.25"/>
    <row r="64" spans="2:10" s="29" customFormat="1" ht="15.45" customHeight="1" x14ac:dyDescent="0.25"/>
    <row r="65" spans="7:7" s="29" customFormat="1" ht="15.45" customHeight="1" x14ac:dyDescent="0.25"/>
    <row r="66" spans="7:7" s="29" customFormat="1" ht="15.45" customHeight="1" x14ac:dyDescent="0.25"/>
    <row r="67" spans="7:7" ht="15.45" customHeight="1" x14ac:dyDescent="0.25">
      <c r="G67" s="29"/>
    </row>
  </sheetData>
  <mergeCells count="18">
    <mergeCell ref="B30:E30"/>
    <mergeCell ref="B31:E31"/>
    <mergeCell ref="B32:E32"/>
    <mergeCell ref="G3:I3"/>
    <mergeCell ref="B29:E29"/>
    <mergeCell ref="B24:E24"/>
    <mergeCell ref="B25:E25"/>
    <mergeCell ref="B26:E26"/>
    <mergeCell ref="F7:I7"/>
    <mergeCell ref="F9:I9"/>
    <mergeCell ref="G13:I13"/>
    <mergeCell ref="F15:I15"/>
    <mergeCell ref="F17:I17"/>
    <mergeCell ref="G43:I43"/>
    <mergeCell ref="E46:I49"/>
    <mergeCell ref="F51:I51"/>
    <mergeCell ref="B52:D52"/>
    <mergeCell ref="F52:I52"/>
  </mergeCells>
  <pageMargins left="0.80555555555555558" right="0.31944444444444442" top="0.39370078740157483" bottom="0.39370078740157483" header="0.31496062992125984" footer="0.11811023622047245"/>
  <pageSetup paperSize="9" scale="97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Wanderungen</vt:lpstr>
      <vt:lpstr>Wanderungen!Druckbereich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Verena Marti</dc:creator>
  <cp:lastModifiedBy>Jean-Pierre Guenter</cp:lastModifiedBy>
  <cp:lastPrinted>2025-12-18T17:03:49Z</cp:lastPrinted>
  <dcterms:created xsi:type="dcterms:W3CDTF">2024-06-13T17:38:47Z</dcterms:created>
  <dcterms:modified xsi:type="dcterms:W3CDTF">2025-12-19T15:33:47Z</dcterms:modified>
</cp:coreProperties>
</file>